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11"/>
  <workbookPr defaultThemeVersion="124226"/>
  <xr:revisionPtr revIDLastSave="0" documentId="8_{8EA63254-4343-441B-91B4-7E8ADD9ECF9E}" xr6:coauthVersionLast="43" xr6:coauthVersionMax="43" xr10:uidLastSave="{00000000-0000-0000-0000-000000000000}"/>
  <bookViews>
    <workbookView xWindow="240" yWindow="-168" windowWidth="23016" windowHeight="4704" xr2:uid="{00000000-000D-0000-FFFF-FFFF00000000}"/>
  </bookViews>
  <sheets>
    <sheet name="List1" sheetId="1" r:id="rId1"/>
    <sheet name="List2" sheetId="2" r:id="rId2"/>
    <sheet name="Lis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1" l="1"/>
  <c r="H37" i="1"/>
  <c r="H38" i="1"/>
  <c r="H39" i="1"/>
  <c r="H40" i="1"/>
  <c r="H41" i="1"/>
  <c r="H42" i="1"/>
  <c r="H35" i="1"/>
  <c r="H24" i="1"/>
  <c r="H25" i="1"/>
  <c r="H26" i="1"/>
  <c r="H27" i="1"/>
  <c r="H28" i="1"/>
  <c r="H29" i="1"/>
  <c r="H30" i="1"/>
  <c r="H31" i="1"/>
  <c r="H23" i="1"/>
  <c r="H12" i="1"/>
  <c r="H13" i="1"/>
  <c r="H14" i="1"/>
  <c r="H15" i="1"/>
  <c r="H16" i="1"/>
  <c r="H11" i="1"/>
  <c r="H7" i="1"/>
</calcChain>
</file>

<file path=xl/sharedStrings.xml><?xml version="1.0" encoding="utf-8"?>
<sst xmlns="http://schemas.openxmlformats.org/spreadsheetml/2006/main" count="60" uniqueCount="45">
  <si>
    <t>Přebor jednoty - TJ Sokol Bučovice 13.6.2019</t>
  </si>
  <si>
    <t>Přeskok</t>
  </si>
  <si>
    <t>Bradla</t>
  </si>
  <si>
    <t>Kladina</t>
  </si>
  <si>
    <t>Prostná</t>
  </si>
  <si>
    <t xml:space="preserve">Celkem </t>
  </si>
  <si>
    <t>Pořadí</t>
  </si>
  <si>
    <t>Dorost:</t>
  </si>
  <si>
    <t>Hanousková Tereza</t>
  </si>
  <si>
    <t>Duráková Kateřina</t>
  </si>
  <si>
    <t>1.</t>
  </si>
  <si>
    <t>Mladší žákyně I.:</t>
  </si>
  <si>
    <t>Zálesáková Eliška</t>
  </si>
  <si>
    <t>5.</t>
  </si>
  <si>
    <t>Křížová Kristýna</t>
  </si>
  <si>
    <t>4.</t>
  </si>
  <si>
    <t>Nebojsová Zuzana</t>
  </si>
  <si>
    <t>Marešová Leona</t>
  </si>
  <si>
    <t>6.</t>
  </si>
  <si>
    <t>Zabloudilová Kateřina</t>
  </si>
  <si>
    <t>2.</t>
  </si>
  <si>
    <t>Přibilíková Silvie</t>
  </si>
  <si>
    <t>3.</t>
  </si>
  <si>
    <t>Mladší žákyně II.:</t>
  </si>
  <si>
    <t>Holková Emilly</t>
  </si>
  <si>
    <t>Kalinová Aneta</t>
  </si>
  <si>
    <t>8.</t>
  </si>
  <si>
    <t>Krátká Lucie</t>
  </si>
  <si>
    <t>Nebojsová Alena</t>
  </si>
  <si>
    <t>Řehánková Adéla</t>
  </si>
  <si>
    <t>Hrozková Aneta</t>
  </si>
  <si>
    <t>7.</t>
  </si>
  <si>
    <t>Janáčková Viktorie</t>
  </si>
  <si>
    <t>Raušerová Nela</t>
  </si>
  <si>
    <t>Hložková Nikola</t>
  </si>
  <si>
    <t>9.</t>
  </si>
  <si>
    <t>Přípravka:</t>
  </si>
  <si>
    <t>Procházková Adéla</t>
  </si>
  <si>
    <t>Neužilová Lucie</t>
  </si>
  <si>
    <t>Tichá Markéta</t>
  </si>
  <si>
    <t>Přibilíková Lucie</t>
  </si>
  <si>
    <t>Reňáková Denisa</t>
  </si>
  <si>
    <t>Foitlová Amálie</t>
  </si>
  <si>
    <t>Kohoutková Aneta</t>
  </si>
  <si>
    <t>Čermák Colette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</si>
</sst>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0" xfId="0" applyFont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>
      <pane ySplit="3" topLeftCell="A4" activePane="bottomLeft" state="frozen"/>
      <selection pane="bottomLeft" activeCell="H43" sqref="H43"/>
    </sheetView>
  </sheetViews>
  <sheetFormatPr defaultColWidth="9.140625" defaultRowHeight="15"/>
  <cols>
    <col min="1" max="1" width="21.7109375" style="1" customWidth="1"/>
    <col min="2" max="2" width="9.140625" style="1"/>
    <col min="3" max="3" width="8" style="1" customWidth="1"/>
    <col min="4" max="4" width="9.5703125" style="1" customWidth="1"/>
    <col min="5" max="16384" width="9.140625" style="1"/>
  </cols>
  <sheetData>
    <row r="1" spans="1:9" ht="21">
      <c r="B1" s="4" t="s">
        <v>0</v>
      </c>
    </row>
    <row r="3" spans="1:9" s="2" customFormat="1" ht="15.6"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15.6">
      <c r="A4" s="2" t="s">
        <v>7</v>
      </c>
      <c r="D4" s="6"/>
      <c r="E4" s="6"/>
      <c r="F4" s="6"/>
      <c r="G4" s="6"/>
      <c r="H4" s="6"/>
      <c r="I4" s="6"/>
    </row>
    <row r="5" spans="1:9">
      <c r="D5" s="7"/>
      <c r="E5" s="7"/>
      <c r="F5" s="7"/>
      <c r="G5" s="7"/>
      <c r="H5" s="7"/>
      <c r="I5" s="7"/>
    </row>
    <row r="6" spans="1:9" ht="15.6">
      <c r="A6" s="3" t="s">
        <v>8</v>
      </c>
      <c r="B6" s="3">
        <v>2005</v>
      </c>
      <c r="D6" s="17"/>
      <c r="E6" s="17"/>
      <c r="F6" s="9"/>
      <c r="G6" s="9"/>
      <c r="H6" s="22"/>
      <c r="I6" s="19"/>
    </row>
    <row r="7" spans="1:9" ht="15.6">
      <c r="A7" s="3" t="s">
        <v>9</v>
      </c>
      <c r="B7" s="3">
        <v>2006</v>
      </c>
      <c r="D7" s="18"/>
      <c r="E7" s="18"/>
      <c r="F7" s="10">
        <v>10</v>
      </c>
      <c r="G7" s="10">
        <v>11.4</v>
      </c>
      <c r="H7" s="22">
        <f>SUM(F7:G7)</f>
        <v>21.4</v>
      </c>
      <c r="I7" s="20" t="s">
        <v>10</v>
      </c>
    </row>
    <row r="8" spans="1:9" ht="15.6">
      <c r="D8" s="12"/>
      <c r="E8" s="13"/>
      <c r="F8" s="12"/>
      <c r="G8" s="12"/>
      <c r="H8" s="23"/>
      <c r="I8" s="21"/>
    </row>
    <row r="9" spans="1:9" ht="15.6">
      <c r="A9" s="2" t="s">
        <v>11</v>
      </c>
      <c r="D9" s="12"/>
      <c r="E9" s="13"/>
      <c r="F9" s="12"/>
      <c r="G9" s="12"/>
      <c r="H9" s="23"/>
      <c r="I9" s="21"/>
    </row>
    <row r="10" spans="1:9" ht="15.6">
      <c r="D10" s="12"/>
      <c r="E10" s="13"/>
      <c r="F10" s="12"/>
      <c r="G10" s="12"/>
      <c r="H10" s="23"/>
      <c r="I10" s="21"/>
    </row>
    <row r="11" spans="1:9" ht="15.6">
      <c r="A11" s="3" t="s">
        <v>12</v>
      </c>
      <c r="B11" s="3">
        <v>2008</v>
      </c>
      <c r="D11" s="18"/>
      <c r="E11" s="11">
        <v>8.6999999999999993</v>
      </c>
      <c r="F11" s="10">
        <v>8.8000000000000007</v>
      </c>
      <c r="G11" s="10">
        <v>10</v>
      </c>
      <c r="H11" s="22">
        <f>SUM(E11:G11)</f>
        <v>27.5</v>
      </c>
      <c r="I11" s="8" t="s">
        <v>13</v>
      </c>
    </row>
    <row r="12" spans="1:9" ht="15.6">
      <c r="A12" s="3" t="s">
        <v>14</v>
      </c>
      <c r="B12" s="3">
        <v>2009</v>
      </c>
      <c r="D12" s="18"/>
      <c r="E12" s="11">
        <v>8.5</v>
      </c>
      <c r="F12" s="10">
        <v>9.3000000000000007</v>
      </c>
      <c r="G12" s="10">
        <v>10.199999999999999</v>
      </c>
      <c r="H12" s="22">
        <f t="shared" ref="H12:H16" si="0">SUM(E12:G12)</f>
        <v>28</v>
      </c>
      <c r="I12" s="8" t="s">
        <v>15</v>
      </c>
    </row>
    <row r="13" spans="1:9" ht="15.6">
      <c r="A13" s="3" t="s">
        <v>16</v>
      </c>
      <c r="B13" s="3">
        <v>2009</v>
      </c>
      <c r="D13" s="18"/>
      <c r="E13" s="11">
        <v>11.2</v>
      </c>
      <c r="F13" s="10">
        <v>10.8</v>
      </c>
      <c r="G13" s="10">
        <v>11.6</v>
      </c>
      <c r="H13" s="22">
        <f t="shared" si="0"/>
        <v>33.6</v>
      </c>
      <c r="I13" s="20" t="s">
        <v>10</v>
      </c>
    </row>
    <row r="14" spans="1:9" ht="15.6">
      <c r="A14" s="3" t="s">
        <v>17</v>
      </c>
      <c r="B14" s="3">
        <v>2010</v>
      </c>
      <c r="D14" s="18"/>
      <c r="E14" s="11">
        <v>8.8000000000000007</v>
      </c>
      <c r="F14" s="10">
        <v>9</v>
      </c>
      <c r="G14" s="10">
        <v>9</v>
      </c>
      <c r="H14" s="22">
        <f t="shared" si="0"/>
        <v>26.8</v>
      </c>
      <c r="I14" s="8" t="s">
        <v>18</v>
      </c>
    </row>
    <row r="15" spans="1:9" ht="15.6">
      <c r="A15" s="3" t="s">
        <v>19</v>
      </c>
      <c r="B15" s="3">
        <v>2010</v>
      </c>
      <c r="D15" s="18"/>
      <c r="E15" s="11">
        <v>7.9</v>
      </c>
      <c r="F15" s="10">
        <v>10.4</v>
      </c>
      <c r="G15" s="10">
        <v>10.4</v>
      </c>
      <c r="H15" s="22">
        <f t="shared" si="0"/>
        <v>28.700000000000003</v>
      </c>
      <c r="I15" s="20" t="s">
        <v>20</v>
      </c>
    </row>
    <row r="16" spans="1:9" ht="15.6">
      <c r="A16" s="3" t="s">
        <v>21</v>
      </c>
      <c r="B16" s="3">
        <v>2011</v>
      </c>
      <c r="D16" s="18"/>
      <c r="E16" s="11">
        <v>8.5</v>
      </c>
      <c r="F16" s="10">
        <v>9.5</v>
      </c>
      <c r="G16" s="10">
        <v>10.1</v>
      </c>
      <c r="H16" s="22">
        <f t="shared" si="0"/>
        <v>28.1</v>
      </c>
      <c r="I16" s="20" t="s">
        <v>22</v>
      </c>
    </row>
    <row r="17" spans="1:9" ht="15.6">
      <c r="A17" s="3"/>
      <c r="B17" s="3"/>
      <c r="D17" s="10"/>
      <c r="E17" s="11"/>
      <c r="F17" s="10"/>
      <c r="G17" s="10"/>
      <c r="H17" s="22"/>
      <c r="I17" s="20"/>
    </row>
    <row r="18" spans="1:9" ht="15.6">
      <c r="A18" s="3"/>
      <c r="B18" s="3"/>
      <c r="D18" s="10"/>
      <c r="E18" s="11"/>
      <c r="F18" s="10"/>
      <c r="G18" s="10"/>
      <c r="H18" s="22"/>
      <c r="I18" s="20"/>
    </row>
    <row r="19" spans="1:9" ht="15.6">
      <c r="A19" s="3"/>
      <c r="B19" s="3"/>
      <c r="D19" s="10"/>
      <c r="E19" s="11"/>
      <c r="F19" s="10"/>
      <c r="G19" s="10"/>
      <c r="H19" s="22"/>
      <c r="I19" s="20"/>
    </row>
    <row r="20" spans="1:9" ht="15.6">
      <c r="D20" s="12"/>
      <c r="E20" s="13"/>
      <c r="F20" s="12"/>
      <c r="G20" s="12"/>
      <c r="H20" s="23"/>
      <c r="I20" s="21"/>
    </row>
    <row r="21" spans="1:9" ht="15.6">
      <c r="A21" s="2" t="s">
        <v>23</v>
      </c>
      <c r="D21" s="12"/>
      <c r="E21" s="13"/>
      <c r="F21" s="12"/>
      <c r="G21" s="12"/>
      <c r="H21" s="23"/>
      <c r="I21" s="21"/>
    </row>
    <row r="22" spans="1:9" ht="15.6">
      <c r="D22" s="12"/>
      <c r="E22" s="13"/>
      <c r="F22" s="12"/>
      <c r="G22" s="12"/>
      <c r="H22" s="23"/>
      <c r="I22" s="21"/>
    </row>
    <row r="23" spans="1:9" ht="15.6">
      <c r="A23" s="3" t="s">
        <v>24</v>
      </c>
      <c r="B23" s="3">
        <v>2012</v>
      </c>
      <c r="D23" s="18"/>
      <c r="E23" s="11">
        <v>8.9</v>
      </c>
      <c r="F23" s="10">
        <v>10.94</v>
      </c>
      <c r="G23" s="10">
        <v>10.4</v>
      </c>
      <c r="H23" s="22">
        <f>SUM(E23:G23)</f>
        <v>30.240000000000002</v>
      </c>
      <c r="I23" s="8" t="s">
        <v>15</v>
      </c>
    </row>
    <row r="24" spans="1:9" ht="15.6">
      <c r="A24" s="3" t="s">
        <v>25</v>
      </c>
      <c r="B24" s="3">
        <v>2013</v>
      </c>
      <c r="D24" s="18"/>
      <c r="E24" s="11">
        <v>8.4</v>
      </c>
      <c r="F24" s="10">
        <v>10.7</v>
      </c>
      <c r="G24" s="10">
        <v>8.4</v>
      </c>
      <c r="H24" s="22">
        <f t="shared" ref="H24:H31" si="1">SUM(E24:G24)</f>
        <v>27.5</v>
      </c>
      <c r="I24" s="8" t="s">
        <v>26</v>
      </c>
    </row>
    <row r="25" spans="1:9" ht="15.6">
      <c r="A25" s="3" t="s">
        <v>27</v>
      </c>
      <c r="B25" s="3">
        <v>2012</v>
      </c>
      <c r="D25" s="18"/>
      <c r="E25" s="11">
        <v>9.6999999999999993</v>
      </c>
      <c r="F25" s="10">
        <v>11.2</v>
      </c>
      <c r="G25" s="10">
        <v>10.7</v>
      </c>
      <c r="H25" s="22">
        <f t="shared" si="1"/>
        <v>31.599999999999998</v>
      </c>
      <c r="I25" s="20" t="s">
        <v>10</v>
      </c>
    </row>
    <row r="26" spans="1:9" ht="15.6">
      <c r="A26" s="3" t="s">
        <v>28</v>
      </c>
      <c r="B26" s="3">
        <v>2012</v>
      </c>
      <c r="D26" s="18"/>
      <c r="E26" s="11">
        <v>9.1</v>
      </c>
      <c r="F26" s="10">
        <v>11</v>
      </c>
      <c r="G26" s="10">
        <v>10.1</v>
      </c>
      <c r="H26" s="22">
        <f t="shared" si="1"/>
        <v>30.200000000000003</v>
      </c>
      <c r="I26" s="8" t="s">
        <v>13</v>
      </c>
    </row>
    <row r="27" spans="1:9" ht="15.6">
      <c r="A27" s="3" t="s">
        <v>29</v>
      </c>
      <c r="B27" s="3">
        <v>2012</v>
      </c>
      <c r="D27" s="18"/>
      <c r="E27" s="11">
        <v>9.3000000000000007</v>
      </c>
      <c r="F27" s="10">
        <v>10.8</v>
      </c>
      <c r="G27" s="10">
        <v>10.7</v>
      </c>
      <c r="H27" s="22">
        <f t="shared" si="1"/>
        <v>30.8</v>
      </c>
      <c r="I27" s="20" t="s">
        <v>22</v>
      </c>
    </row>
    <row r="28" spans="1:9" ht="15.6">
      <c r="A28" s="3" t="s">
        <v>30</v>
      </c>
      <c r="B28" s="3">
        <v>2013</v>
      </c>
      <c r="D28" s="18"/>
      <c r="E28" s="11">
        <v>9.6999999999999993</v>
      </c>
      <c r="F28" s="10">
        <v>10.8</v>
      </c>
      <c r="G28" s="10">
        <v>9</v>
      </c>
      <c r="H28" s="22">
        <f t="shared" si="1"/>
        <v>29.5</v>
      </c>
      <c r="I28" s="8" t="s">
        <v>31</v>
      </c>
    </row>
    <row r="29" spans="1:9" ht="15.6">
      <c r="A29" s="3" t="s">
        <v>32</v>
      </c>
      <c r="B29" s="3">
        <v>2012</v>
      </c>
      <c r="D29" s="18"/>
      <c r="E29" s="11">
        <v>9.5</v>
      </c>
      <c r="F29" s="10">
        <v>11</v>
      </c>
      <c r="G29" s="10">
        <v>10.6</v>
      </c>
      <c r="H29" s="22">
        <f t="shared" si="1"/>
        <v>31.1</v>
      </c>
      <c r="I29" s="20" t="s">
        <v>20</v>
      </c>
    </row>
    <row r="30" spans="1:9" ht="15.6">
      <c r="A30" s="3" t="s">
        <v>33</v>
      </c>
      <c r="B30" s="3">
        <v>2012</v>
      </c>
      <c r="D30" s="18"/>
      <c r="E30" s="11">
        <v>9.4</v>
      </c>
      <c r="F30" s="10">
        <v>10.7</v>
      </c>
      <c r="G30" s="10">
        <v>9.9</v>
      </c>
      <c r="H30" s="22">
        <f t="shared" si="1"/>
        <v>30</v>
      </c>
      <c r="I30" s="8" t="s">
        <v>18</v>
      </c>
    </row>
    <row r="31" spans="1:9" ht="15.6">
      <c r="A31" s="3" t="s">
        <v>34</v>
      </c>
      <c r="B31" s="3">
        <v>2012</v>
      </c>
      <c r="D31" s="18"/>
      <c r="E31" s="11">
        <v>0</v>
      </c>
      <c r="F31" s="10">
        <v>10.1</v>
      </c>
      <c r="G31" s="10">
        <v>8.6</v>
      </c>
      <c r="H31" s="22">
        <f t="shared" si="1"/>
        <v>18.7</v>
      </c>
      <c r="I31" s="8" t="s">
        <v>35</v>
      </c>
    </row>
    <row r="32" spans="1:9" ht="15.6">
      <c r="D32" s="12"/>
      <c r="E32" s="13"/>
      <c r="F32" s="12"/>
      <c r="G32" s="12"/>
      <c r="H32" s="23"/>
      <c r="I32" s="21"/>
    </row>
    <row r="33" spans="1:9" ht="15.6">
      <c r="A33" s="2" t="s">
        <v>36</v>
      </c>
      <c r="D33" s="12"/>
      <c r="E33" s="13"/>
      <c r="F33" s="12"/>
      <c r="G33" s="12"/>
      <c r="H33" s="23"/>
      <c r="I33" s="21"/>
    </row>
    <row r="34" spans="1:9" ht="15.6">
      <c r="D34" s="12"/>
      <c r="E34" s="13"/>
      <c r="F34" s="12"/>
      <c r="G34" s="12"/>
      <c r="H34" s="23"/>
      <c r="I34" s="21"/>
    </row>
    <row r="35" spans="1:9" ht="15.6">
      <c r="A35" s="3" t="s">
        <v>37</v>
      </c>
      <c r="B35" s="3">
        <v>2013</v>
      </c>
      <c r="D35" s="18"/>
      <c r="E35" s="18"/>
      <c r="F35" s="10">
        <v>10</v>
      </c>
      <c r="G35" s="10">
        <v>10.63</v>
      </c>
      <c r="H35" s="22">
        <f>SUM(F35:G35)</f>
        <v>20.630000000000003</v>
      </c>
      <c r="I35" s="20" t="s">
        <v>10</v>
      </c>
    </row>
    <row r="36" spans="1:9" ht="15.6">
      <c r="A36" s="3" t="s">
        <v>38</v>
      </c>
      <c r="B36" s="3">
        <v>2013</v>
      </c>
      <c r="D36" s="18"/>
      <c r="E36" s="18"/>
      <c r="F36" s="10">
        <v>8.9</v>
      </c>
      <c r="G36" s="10">
        <v>10</v>
      </c>
      <c r="H36" s="22">
        <f t="shared" ref="H36:H43" si="2">SUM(F36:G36)</f>
        <v>18.899999999999999</v>
      </c>
      <c r="I36" s="20" t="s">
        <v>22</v>
      </c>
    </row>
    <row r="37" spans="1:9" ht="15.6">
      <c r="A37" s="3" t="s">
        <v>39</v>
      </c>
      <c r="B37" s="3">
        <v>2013</v>
      </c>
      <c r="D37" s="18"/>
      <c r="E37" s="18"/>
      <c r="F37" s="10">
        <v>8.6</v>
      </c>
      <c r="G37" s="10">
        <v>9.6999999999999993</v>
      </c>
      <c r="H37" s="22">
        <f t="shared" si="2"/>
        <v>18.299999999999997</v>
      </c>
      <c r="I37" s="8" t="s">
        <v>15</v>
      </c>
    </row>
    <row r="38" spans="1:9" ht="15.6">
      <c r="A38" s="3" t="s">
        <v>40</v>
      </c>
      <c r="B38" s="3">
        <v>2014</v>
      </c>
      <c r="D38" s="18"/>
      <c r="E38" s="18"/>
      <c r="F38" s="10">
        <v>8.1999999999999993</v>
      </c>
      <c r="G38" s="10">
        <v>8.1999999999999993</v>
      </c>
      <c r="H38" s="22">
        <f t="shared" si="2"/>
        <v>16.399999999999999</v>
      </c>
      <c r="I38" s="8" t="s">
        <v>26</v>
      </c>
    </row>
    <row r="39" spans="1:9" ht="15.6">
      <c r="A39" s="3" t="s">
        <v>41</v>
      </c>
      <c r="B39" s="3">
        <v>2013</v>
      </c>
      <c r="D39" s="18"/>
      <c r="E39" s="18"/>
      <c r="F39" s="10">
        <v>8.1</v>
      </c>
      <c r="G39" s="10">
        <v>9.6</v>
      </c>
      <c r="H39" s="22">
        <f t="shared" si="2"/>
        <v>17.7</v>
      </c>
      <c r="I39" s="8" t="s">
        <v>18</v>
      </c>
    </row>
    <row r="40" spans="1:9" ht="15.6">
      <c r="A40" s="3" t="s">
        <v>42</v>
      </c>
      <c r="B40" s="3">
        <v>2013</v>
      </c>
      <c r="D40" s="18"/>
      <c r="E40" s="18"/>
      <c r="F40" s="10">
        <v>9.6999999999999993</v>
      </c>
      <c r="G40" s="10">
        <v>9.4</v>
      </c>
      <c r="H40" s="22">
        <f t="shared" si="2"/>
        <v>19.100000000000001</v>
      </c>
      <c r="I40" s="20" t="s">
        <v>20</v>
      </c>
    </row>
    <row r="41" spans="1:9" ht="15.6">
      <c r="A41" s="3" t="s">
        <v>43</v>
      </c>
      <c r="B41" s="3">
        <v>2013</v>
      </c>
      <c r="D41" s="18"/>
      <c r="E41" s="18"/>
      <c r="F41" s="10">
        <v>9.1999999999999993</v>
      </c>
      <c r="G41" s="10">
        <v>8.1999999999999993</v>
      </c>
      <c r="H41" s="22">
        <f t="shared" si="2"/>
        <v>17.399999999999999</v>
      </c>
      <c r="I41" s="8" t="s">
        <v>31</v>
      </c>
    </row>
    <row r="42" spans="1:9" ht="15.6">
      <c r="A42" s="3" t="s">
        <v>44</v>
      </c>
      <c r="B42" s="3">
        <v>2011</v>
      </c>
      <c r="D42" s="18"/>
      <c r="E42" s="18"/>
      <c r="F42" s="10">
        <v>8.3000000000000007</v>
      </c>
      <c r="G42" s="10">
        <v>9.8000000000000007</v>
      </c>
      <c r="H42" s="22">
        <f t="shared" si="2"/>
        <v>18.100000000000001</v>
      </c>
      <c r="I42" s="8" t="s">
        <v>13</v>
      </c>
    </row>
    <row r="43" spans="1:9" ht="15.6">
      <c r="A43" s="3"/>
      <c r="B43" s="3"/>
      <c r="D43" s="10"/>
      <c r="E43" s="11"/>
      <c r="F43" s="10"/>
      <c r="G43" s="10"/>
      <c r="H43" s="22"/>
      <c r="I43" s="20"/>
    </row>
    <row r="44" spans="1:9" ht="15.6">
      <c r="A44" s="14"/>
      <c r="B44" s="14"/>
      <c r="D44" s="15"/>
      <c r="E44" s="16"/>
      <c r="F44" s="15"/>
      <c r="G44" s="15"/>
      <c r="H44" s="24"/>
      <c r="I44" s="25"/>
    </row>
    <row r="45" spans="1:9" ht="15.6">
      <c r="A45" s="14"/>
      <c r="B45" s="14"/>
      <c r="D45" s="15"/>
      <c r="E45" s="16"/>
      <c r="F45" s="15"/>
      <c r="G45" s="15"/>
      <c r="H45" s="24"/>
      <c r="I45" s="25"/>
    </row>
  </sheetData>
  <phoneticPr fontId="1" type="noConversion"/>
  <pageMargins left="0.52" right="0.25" top="0.984251969" bottom="0.984251969" header="0.4921259845" footer="0.492125984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1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1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Dina-Hitex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r.tichy</dc:creator>
  <cp:keywords/>
  <dc:description/>
  <cp:lastModifiedBy>Uživatel systému Windows</cp:lastModifiedBy>
  <cp:revision/>
  <dcterms:created xsi:type="dcterms:W3CDTF">2017-06-13T06:18:49Z</dcterms:created>
  <dcterms:modified xsi:type="dcterms:W3CDTF">2019-06-14T08:38:36Z</dcterms:modified>
  <cp:category/>
  <cp:contentStatus/>
</cp:coreProperties>
</file>